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ТЗ 2022 автошин легк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цены'!$A$6:$H$13</definedName>
  </definedNames>
  <calcPr calcId="152511"/>
</workbook>
</file>

<file path=xl/sharedStrings.xml><?xml version="1.0" encoding="utf-8"?>
<sst xmlns="http://schemas.openxmlformats.org/spreadsheetml/2006/main" count="24" uniqueCount="19">
  <si>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</si>
  <si>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</si>
  <si>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</si>
  <si>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</si>
  <si>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</si>
  <si>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</si>
  <si>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</si>
  <si>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</si>
  <si>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</si>
  <si>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</si>
  <si>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</si>
  <si>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</si>
  <si>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автошин к легковым автомобилям</t>
  </si>
  <si>
    <t>Автошина 225/75R16 104R Forward 219 TT</t>
  </si>
  <si>
    <t>Автошина 205/75R16C 113/111R Nordman C</t>
  </si>
  <si>
    <t>Автошина 225/85R15C 106P Forward И-502</t>
  </si>
  <si>
    <t>Автошина 245/60R18 109H XL Rotiiva HT</t>
  </si>
  <si>
    <t>Автошина 245/60R18 109T XL HKPL 9 SUV</t>
  </si>
  <si>
    <t>Автошина 185/75R16C 104/102Q Forvard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</si>
</sst>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zoomScale="80" zoomScaleNormal="80" workbookViewId="0">
      <selection activeCell="G13" sqref="G13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12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2521300232</v>
      </c>
      <c r="C7" s="12" t="s">
        <v>13</v>
      </c>
      <c r="D7" s="3">
        <v>57</v>
      </c>
      <c r="E7" s="13">
        <v>3738.16</v>
      </c>
      <c r="F7" s="14">
        <v>3738.16</v>
      </c>
      <c r="G7" s="15">
        <v>213075.12</v>
      </c>
      <c r="H7" s="16" t="s">
        <v>5</v>
      </c>
    </row>
    <row r="8" spans="1:8" ht="31.5" x14ac:dyDescent="0.25">
      <c r="A8" s="1">
        <v>2</v>
      </c>
      <c r="B8" s="1">
        <v>2521200073</v>
      </c>
      <c r="C8" s="12" t="s">
        <v>14</v>
      </c>
      <c r="D8" s="3">
        <v>6</v>
      </c>
      <c r="E8" s="13">
        <v>6099.84</v>
      </c>
      <c r="F8" s="14">
        <v>6099.84</v>
      </c>
      <c r="G8" s="15">
        <v>36599.040000000001</v>
      </c>
      <c r="H8" s="16" t="s">
        <v>5</v>
      </c>
    </row>
    <row r="9" spans="1:8" ht="17.25" customHeight="1" x14ac:dyDescent="0.25">
      <c r="A9" s="1">
        <v>3</v>
      </c>
      <c r="B9" s="1">
        <v>2521000010</v>
      </c>
      <c r="C9" s="12" t="s">
        <v>15</v>
      </c>
      <c r="D9" s="3">
        <v>8</v>
      </c>
      <c r="E9" s="13">
        <v>3373.28</v>
      </c>
      <c r="F9" s="14">
        <v>3373.28</v>
      </c>
      <c r="G9" s="15">
        <v>26986.240000000002</v>
      </c>
      <c r="H9" s="16" t="s">
        <v>5</v>
      </c>
    </row>
    <row r="10" spans="1:8" ht="19.5" customHeight="1" x14ac:dyDescent="0.25">
      <c r="A10" s="1">
        <v>4</v>
      </c>
      <c r="B10" s="1">
        <v>2521300583</v>
      </c>
      <c r="C10" s="12" t="s">
        <v>16</v>
      </c>
      <c r="D10" s="3">
        <v>4</v>
      </c>
      <c r="E10" s="13">
        <v>8762.2099999999991</v>
      </c>
      <c r="F10" s="14">
        <v>8762.2099999999991</v>
      </c>
      <c r="G10" s="15">
        <v>35048.839999999997</v>
      </c>
      <c r="H10" s="16" t="s">
        <v>5</v>
      </c>
    </row>
    <row r="11" spans="1:8" ht="31.5" x14ac:dyDescent="0.25">
      <c r="A11" s="1">
        <v>5</v>
      </c>
      <c r="B11" s="1">
        <v>2521300584</v>
      </c>
      <c r="C11" s="12" t="s">
        <v>17</v>
      </c>
      <c r="D11" s="3">
        <v>4</v>
      </c>
      <c r="E11" s="13">
        <v>14239.68</v>
      </c>
      <c r="F11" s="14">
        <v>14239.68</v>
      </c>
      <c r="G11" s="15">
        <v>56958.720000000001</v>
      </c>
      <c r="H11" s="16" t="s">
        <v>5</v>
      </c>
    </row>
    <row r="12" spans="1:8" ht="32.25" thickBot="1" x14ac:dyDescent="0.3">
      <c r="A12" s="1">
        <v>6</v>
      </c>
      <c r="B12" s="1">
        <v>2521300323</v>
      </c>
      <c r="C12" s="12" t="s">
        <v>18</v>
      </c>
      <c r="D12" s="3">
        <v>12</v>
      </c>
      <c r="E12" s="13">
        <v>2417.36</v>
      </c>
      <c r="F12" s="14">
        <v>2417.36</v>
      </c>
      <c r="G12" s="15">
        <v>29008.32</v>
      </c>
      <c r="H12" s="16" t="s">
        <v>5</v>
      </c>
    </row>
    <row r="13" spans="1:8" s="7" customFormat="1" ht="112.5" x14ac:dyDescent="0.25">
      <c r="A13" s="20" t="s">
        <v>11</v>
      </c>
      <c r="B13" s="1"/>
      <c r="C13" s="18"/>
      <c r="D13" s="3"/>
      <c r="E13" s="13"/>
      <c r="F13" s="14"/>
      <c r="G13" s="15">
        <v>397676.27999999997</v>
      </c>
      <c r="H13" s="8"/>
    </row>
    <row r="14" spans="1:8" x14ac:dyDescent="0.25">
      <c r="G14" s="19"/>
    </row>
  </sheetData>
  <autoFilter ref="A6:H13"/>
  <mergeCells count="3">
    <mergeCell ref="B2:H2"/>
    <mergeCell ref="A4:H4"/>
    <mergeCell ref="A3:H3"/>
  </mergeCells>
  <conditionalFormatting sqref="B14:B1048576 B6">
    <cfRule type="duplicateValues" dxfId="4" priority="14"/>
  </conditionalFormatting>
  <conditionalFormatting sqref="C14:C678">
    <cfRule type="expression" dxfId="3" priority="15">
      <formula>C14&lt;&gt;#REF!</formula>
    </cfRule>
  </conditionalFormatting>
  <conditionalFormatting sqref="A13">
    <cfRule type="duplicateValues" dxfId="2" priority="2"/>
  </conditionalFormatting>
  <conditionalFormatting sqref="A13">
    <cfRule type="duplicateValues" dxfId="1" priority="1"/>
  </conditionalFormatting>
  <conditionalFormatting sqref="B7:B13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2021-08-26T02:50:19Z</dcterms:modified>
</cp:coreProperties>
</file>